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695"/>
  </bookViews>
  <sheets>
    <sheet name="补贴公示表" sheetId="1" r:id="rId1"/>
  </sheets>
  <definedNames>
    <definedName name="_xlnm._FilterDatabase" localSheetId="0" hidden="1">补贴公示表!$A$1:$F$165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<sst xmlns="http://schemas.openxmlformats.org/spreadsheetml/2006/main" count="333" uniqueCount="180">
  <si>
    <t>贵池区2025年“一喷多促”补助公示表</t>
  </si>
  <si>
    <t>序号</t>
  </si>
  <si>
    <t>街道</t>
  </si>
  <si>
    <t>农户姓名
(主体名称)</t>
  </si>
  <si>
    <t>“一喷多促” 秋收水稻面积（亩）</t>
  </si>
  <si>
    <t>补助
金额（元）</t>
  </si>
  <si>
    <t>备注</t>
  </si>
  <si>
    <t>墩上街道</t>
  </si>
  <si>
    <t>吴*成</t>
  </si>
  <si>
    <t>贵池区墩上秀英家庭农场</t>
  </si>
  <si>
    <t>贵池区墩上友苗家庭农场</t>
  </si>
  <si>
    <t>唐*平</t>
  </si>
  <si>
    <t>唐*金</t>
  </si>
  <si>
    <t>胡*国</t>
  </si>
  <si>
    <t>池州市贵池区墩上街道低岭村股份经济合作联合社</t>
  </si>
  <si>
    <t>夏*洲</t>
  </si>
  <si>
    <t>朱*国</t>
  </si>
  <si>
    <t>杜*青</t>
  </si>
  <si>
    <t>林*苗</t>
  </si>
  <si>
    <t>尚*</t>
  </si>
  <si>
    <t>杨*有</t>
  </si>
  <si>
    <t>刘*国</t>
  </si>
  <si>
    <t>杨*芳</t>
  </si>
  <si>
    <t>杨*祥</t>
  </si>
  <si>
    <t>龙*华</t>
  </si>
  <si>
    <t>贵池区跃华水稻种植家庭农场</t>
  </si>
  <si>
    <t>池州市再丰家庭农场</t>
  </si>
  <si>
    <t>贵池区永强家庭农场</t>
  </si>
  <si>
    <t>贵池区正兴家庭农场</t>
  </si>
  <si>
    <t>贵池区云生态家庭农场</t>
  </si>
  <si>
    <t>池州金土地农业科技服务有限公司</t>
  </si>
  <si>
    <t>梅街也有地</t>
  </si>
  <si>
    <t>贵池区德尚家庭农场</t>
  </si>
  <si>
    <t>江口街道</t>
  </si>
  <si>
    <t>贵池区三贵农作物种植场</t>
  </si>
  <si>
    <t>涓桥镇</t>
  </si>
  <si>
    <t xml:space="preserve">
贵池区桂志水家庭农场</t>
  </si>
  <si>
    <t>贵池区胡其兵家庭农场</t>
  </si>
  <si>
    <t>吴*德</t>
  </si>
  <si>
    <t>贵池区邦兴家庭农场</t>
  </si>
  <si>
    <t>贵池区梓杰家庭农场</t>
  </si>
  <si>
    <t>贵池区沈军家庭农场</t>
  </si>
  <si>
    <t>贵池区宋春来家庭农场</t>
  </si>
  <si>
    <t>贵池区胜云家庭农场</t>
  </si>
  <si>
    <t>贵池区绿色兴旺庭农场</t>
  </si>
  <si>
    <t>贵池区铁炉冲家庭农场</t>
  </si>
  <si>
    <t>贵池区棠溪明培家庭农场</t>
  </si>
  <si>
    <t>贵池区吴培念家庭农场</t>
  </si>
  <si>
    <t>贵池区满九家庭农场</t>
  </si>
  <si>
    <t>贵池区李红明家庭农场</t>
  </si>
  <si>
    <t>杨*宏</t>
  </si>
  <si>
    <t>贵池区阮杏华家庭农场</t>
  </si>
  <si>
    <t>殷*保</t>
  </si>
  <si>
    <t>里山街道</t>
  </si>
  <si>
    <t>吴*亮</t>
  </si>
  <si>
    <t>郭*发</t>
  </si>
  <si>
    <t>陶*民</t>
  </si>
  <si>
    <t>韩*兵</t>
  </si>
  <si>
    <t>韩*</t>
  </si>
  <si>
    <t>袁*华</t>
  </si>
  <si>
    <t>檀*明</t>
  </si>
  <si>
    <t>马衙街道</t>
  </si>
  <si>
    <t>安徽畅通智慧农业有限公司</t>
  </si>
  <si>
    <t>高*</t>
  </si>
  <si>
    <t>董*杰</t>
  </si>
  <si>
    <t>清溪、唐田也有地</t>
  </si>
  <si>
    <t>张*龙</t>
  </si>
  <si>
    <t>梅村镇</t>
  </si>
  <si>
    <t>王*泉</t>
  </si>
  <si>
    <t>程*来</t>
  </si>
  <si>
    <t>王*艮</t>
  </si>
  <si>
    <t>曹*平</t>
  </si>
  <si>
    <t>樊*</t>
  </si>
  <si>
    <t>倪*伟</t>
  </si>
  <si>
    <t>吴*海</t>
  </si>
  <si>
    <t>徐*兴</t>
  </si>
  <si>
    <t>柯*炎</t>
  </si>
  <si>
    <t>梅街镇</t>
  </si>
  <si>
    <t>优创家庭农场</t>
  </si>
  <si>
    <t>纪*设</t>
  </si>
  <si>
    <t>潘*新</t>
  </si>
  <si>
    <t>梅龙街道</t>
  </si>
  <si>
    <t>王*云</t>
  </si>
  <si>
    <t>杜*军</t>
  </si>
  <si>
    <t>王*传</t>
  </si>
  <si>
    <t>池州市胜发种植专业合作社</t>
  </si>
  <si>
    <t>汪*生</t>
  </si>
  <si>
    <t>胡*清</t>
  </si>
  <si>
    <t>江*东</t>
  </si>
  <si>
    <t>傅*毅</t>
  </si>
  <si>
    <t>吴*章</t>
  </si>
  <si>
    <t>唐*才</t>
  </si>
  <si>
    <t>刘*</t>
  </si>
  <si>
    <t>李*</t>
  </si>
  <si>
    <t>吴*友</t>
  </si>
  <si>
    <t>朱*富</t>
  </si>
  <si>
    <t>汪*根</t>
  </si>
  <si>
    <t>范*太</t>
  </si>
  <si>
    <t>施*兵</t>
  </si>
  <si>
    <t>唐*勇</t>
  </si>
  <si>
    <t>吴*文</t>
  </si>
  <si>
    <t>王*生</t>
  </si>
  <si>
    <t>孙*设</t>
  </si>
  <si>
    <t>牛头山镇</t>
  </si>
  <si>
    <t>朱*学</t>
  </si>
  <si>
    <t>代*静</t>
  </si>
  <si>
    <t>董*友</t>
  </si>
  <si>
    <t>余*发</t>
  </si>
  <si>
    <t>钱*阳</t>
  </si>
  <si>
    <t>金*兰</t>
  </si>
  <si>
    <t>汪*高</t>
  </si>
  <si>
    <t>鲍*来</t>
  </si>
  <si>
    <t>阮*清</t>
  </si>
  <si>
    <t>云东家庭农场</t>
  </si>
  <si>
    <t>李*发</t>
  </si>
  <si>
    <t>沐*生</t>
  </si>
  <si>
    <t>胡*利</t>
  </si>
  <si>
    <t>候*</t>
  </si>
  <si>
    <t>牌楼镇</t>
  </si>
  <si>
    <t>陈*顺</t>
  </si>
  <si>
    <t>潘*宝</t>
  </si>
  <si>
    <t>张*武</t>
  </si>
  <si>
    <t>杨*旗</t>
  </si>
  <si>
    <t>孙*国</t>
  </si>
  <si>
    <t>袁*富</t>
  </si>
  <si>
    <t>宋*水</t>
  </si>
  <si>
    <t>孙*宏</t>
  </si>
  <si>
    <t>赵*发</t>
  </si>
  <si>
    <t>程*红</t>
  </si>
  <si>
    <t>江*发</t>
  </si>
  <si>
    <t>何*亮</t>
  </si>
  <si>
    <t>汪*平</t>
  </si>
  <si>
    <t>周*孟</t>
  </si>
  <si>
    <t>陈*华</t>
  </si>
  <si>
    <t>清溪街道</t>
  </si>
  <si>
    <t>章*丹</t>
  </si>
  <si>
    <t>秋江街道</t>
  </si>
  <si>
    <t>赵*成</t>
  </si>
  <si>
    <t>刘*华</t>
  </si>
  <si>
    <t>贵池区春哥家庭农场</t>
  </si>
  <si>
    <t>池州市保晶家庭农场</t>
  </si>
  <si>
    <t>程*信</t>
  </si>
  <si>
    <t>王*胜</t>
  </si>
  <si>
    <t>民长乐农作物种植专业合作社</t>
  </si>
  <si>
    <t>王*犬</t>
  </si>
  <si>
    <t>张*胜</t>
  </si>
  <si>
    <t>余*安</t>
  </si>
  <si>
    <t>高*斌</t>
  </si>
  <si>
    <t>贵池区大农圩培虎家庭农场</t>
  </si>
  <si>
    <t>贵池区振春家庭农场</t>
  </si>
  <si>
    <t>钱*</t>
  </si>
  <si>
    <t>胡*云</t>
  </si>
  <si>
    <t>唐田镇</t>
  </si>
  <si>
    <t>青阳县金香水稻种植专业合作社</t>
  </si>
  <si>
    <t>方*来</t>
  </si>
  <si>
    <t>清水塘家庭农场</t>
  </si>
  <si>
    <t>胡*祥</t>
  </si>
  <si>
    <t>桂*恩</t>
  </si>
  <si>
    <t>乌沙镇</t>
  </si>
  <si>
    <t>阮*勤</t>
  </si>
  <si>
    <t>林*军</t>
  </si>
  <si>
    <t>纪*生</t>
  </si>
  <si>
    <t>吴*发</t>
  </si>
  <si>
    <t>郑*良</t>
  </si>
  <si>
    <t>苏*平</t>
  </si>
  <si>
    <t>左*友</t>
  </si>
  <si>
    <t>姚*林</t>
  </si>
  <si>
    <t>刘*斌</t>
  </si>
  <si>
    <t>陈*军</t>
  </si>
  <si>
    <t>陈*源</t>
  </si>
  <si>
    <t>殷汇镇</t>
  </si>
  <si>
    <t>张*权</t>
  </si>
  <si>
    <t>方*付</t>
  </si>
  <si>
    <t>陶*根</t>
  </si>
  <si>
    <t>汪*清</t>
  </si>
  <si>
    <t>金*桢</t>
  </si>
  <si>
    <t>朱*胜</t>
  </si>
  <si>
    <t>邢*五</t>
  </si>
  <si>
    <t>章*年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</si>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</sst>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7"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</font>
    <font>
      <sz val="12"/>
      <name val="宋体"/>
      <charset val="134"/>
      <scheme val="major"/>
    </font>
    <font>
      <sz val="12"/>
      <name val="宋体"/>
      <charset val="0"/>
      <scheme val="major"/>
    </font>
    <font>
      <sz val="12"/>
      <color indexed="8"/>
      <name val="宋体"/>
      <charset val="134"/>
      <scheme val="major"/>
    </font>
    <font>
      <sz val="12"/>
      <color theme="1"/>
      <name val="宋体"/>
      <charset val="0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2" applyNumberFormat="0" applyAlignment="0" applyProtection="0">
      <alignment vertical="center"/>
    </xf>
    <xf numFmtId="0" fontId="27" fillId="4" borderId="13" applyNumberFormat="0" applyAlignment="0" applyProtection="0">
      <alignment vertical="center"/>
    </xf>
    <xf numFmtId="0" fontId="28" fillId="4" borderId="12" applyNumberFormat="0" applyAlignment="0" applyProtection="0">
      <alignment vertical="center"/>
    </xf>
    <xf numFmtId="0" fontId="29" fillId="5" borderId="14" applyNumberFormat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5"/>
  <sheetViews>
    <sheetView tabSelected="1" workbookViewId="0">
      <selection activeCell="I158" sqref="I158"/>
    </sheetView>
  </sheetViews>
  <sheetFormatPr defaultColWidth="9" defaultRowHeight="14.25" outlineLevelCol="5"/>
  <cols>
    <col min="1" max="1" width="6.125" style="2" customWidth="1"/>
    <col min="2" max="2" width="10.75" style="3" customWidth="1"/>
    <col min="3" max="3" width="19.75" style="3" customWidth="1"/>
    <col min="4" max="4" width="15.125" style="3" customWidth="1"/>
    <col min="5" max="5" width="15.875" style="4" customWidth="1"/>
    <col min="6" max="6" width="20" style="2" customWidth="1"/>
  </cols>
  <sheetData>
    <row r="1" ht="38" customHeight="1" spans="1:6">
      <c r="A1" s="5" t="s">
        <v>0</v>
      </c>
      <c r="B1" s="5"/>
      <c r="C1" s="5"/>
      <c r="D1" s="5"/>
      <c r="E1" s="5"/>
      <c r="F1" s="5"/>
    </row>
    <row r="2" ht="43" customHeight="1" spans="1:6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6" t="s">
        <v>6</v>
      </c>
    </row>
    <row r="3" ht="28" customHeight="1" spans="1:6">
      <c r="A3" s="9">
        <v>1</v>
      </c>
      <c r="B3" s="10" t="s">
        <v>7</v>
      </c>
      <c r="C3" s="11" t="s">
        <v>8</v>
      </c>
      <c r="D3" s="11">
        <v>956.18</v>
      </c>
      <c r="E3" s="12">
        <v>4096.92</v>
      </c>
      <c r="F3" s="9"/>
    </row>
    <row r="4" ht="28" customHeight="1" spans="1:6">
      <c r="A4" s="9">
        <v>2</v>
      </c>
      <c r="B4" s="10" t="s">
        <v>7</v>
      </c>
      <c r="C4" s="11" t="s">
        <v>9</v>
      </c>
      <c r="D4" s="11">
        <v>389.91</v>
      </c>
      <c r="E4" s="12">
        <v>1670.65</v>
      </c>
      <c r="F4" s="9"/>
    </row>
    <row r="5" ht="28" customHeight="1" spans="1:6">
      <c r="A5" s="9">
        <v>3</v>
      </c>
      <c r="B5" s="10" t="s">
        <v>7</v>
      </c>
      <c r="C5" s="11" t="s">
        <v>10</v>
      </c>
      <c r="D5" s="11">
        <v>502.73</v>
      </c>
      <c r="E5" s="12">
        <v>2154.05</v>
      </c>
      <c r="F5" s="9"/>
    </row>
    <row r="6" ht="28" customHeight="1" spans="1:6">
      <c r="A6" s="9">
        <v>4</v>
      </c>
      <c r="B6" s="10" t="s">
        <v>7</v>
      </c>
      <c r="C6" s="11" t="s">
        <v>11</v>
      </c>
      <c r="D6" s="11">
        <v>400</v>
      </c>
      <c r="E6" s="12">
        <v>1713.88</v>
      </c>
      <c r="F6" s="9"/>
    </row>
    <row r="7" ht="28" customHeight="1" spans="1:6">
      <c r="A7" s="9">
        <v>5</v>
      </c>
      <c r="B7" s="10" t="s">
        <v>7</v>
      </c>
      <c r="C7" s="11" t="s">
        <v>12</v>
      </c>
      <c r="D7" s="11">
        <v>351.19</v>
      </c>
      <c r="E7" s="12">
        <v>1504.74</v>
      </c>
      <c r="F7" s="9"/>
    </row>
    <row r="8" ht="28" customHeight="1" spans="1:6">
      <c r="A8" s="9">
        <v>6</v>
      </c>
      <c r="B8" s="10" t="s">
        <v>7</v>
      </c>
      <c r="C8" s="11" t="s">
        <v>13</v>
      </c>
      <c r="D8" s="11">
        <v>416</v>
      </c>
      <c r="E8" s="12">
        <v>1782.43</v>
      </c>
      <c r="F8" s="9"/>
    </row>
    <row r="9" s="1" customFormat="1" ht="28" customHeight="1" spans="1:6">
      <c r="A9" s="9">
        <v>7</v>
      </c>
      <c r="B9" s="13" t="s">
        <v>7</v>
      </c>
      <c r="C9" s="11" t="s">
        <v>14</v>
      </c>
      <c r="D9" s="14">
        <v>547.92</v>
      </c>
      <c r="E9" s="12">
        <v>2347.67</v>
      </c>
      <c r="F9" s="9"/>
    </row>
    <row r="10" ht="28" customHeight="1" spans="1:6">
      <c r="A10" s="9">
        <v>8</v>
      </c>
      <c r="B10" s="10" t="s">
        <v>7</v>
      </c>
      <c r="C10" s="11" t="s">
        <v>15</v>
      </c>
      <c r="D10" s="11">
        <v>793.38</v>
      </c>
      <c r="E10" s="12">
        <v>3399.39</v>
      </c>
      <c r="F10" s="9"/>
    </row>
    <row r="11" s="1" customFormat="1" ht="28" customHeight="1" spans="1:6">
      <c r="A11" s="9">
        <v>9</v>
      </c>
      <c r="B11" s="13" t="s">
        <v>7</v>
      </c>
      <c r="C11" s="14" t="s">
        <v>16</v>
      </c>
      <c r="D11" s="14">
        <v>1120</v>
      </c>
      <c r="E11" s="12">
        <v>4798.86</v>
      </c>
      <c r="F11" s="9"/>
    </row>
    <row r="12" s="1" customFormat="1" ht="28" customHeight="1" spans="1:6">
      <c r="A12" s="9">
        <v>10</v>
      </c>
      <c r="B12" s="13" t="s">
        <v>7</v>
      </c>
      <c r="C12" s="14" t="s">
        <v>17</v>
      </c>
      <c r="D12" s="14">
        <v>500</v>
      </c>
      <c r="E12" s="12">
        <v>2142.35</v>
      </c>
      <c r="F12" s="9"/>
    </row>
    <row r="13" s="1" customFormat="1" ht="28" customHeight="1" spans="1:6">
      <c r="A13" s="9">
        <v>11</v>
      </c>
      <c r="B13" s="13" t="s">
        <v>7</v>
      </c>
      <c r="C13" s="14" t="s">
        <v>18</v>
      </c>
      <c r="D13" s="14">
        <v>456</v>
      </c>
      <c r="E13" s="12">
        <v>1953.82</v>
      </c>
      <c r="F13" s="9"/>
    </row>
    <row r="14" s="1" customFormat="1" ht="28" customHeight="1" spans="1:6">
      <c r="A14" s="9">
        <v>12</v>
      </c>
      <c r="B14" s="13" t="s">
        <v>7</v>
      </c>
      <c r="C14" s="11" t="s">
        <v>19</v>
      </c>
      <c r="D14" s="14">
        <v>402.37</v>
      </c>
      <c r="E14" s="12">
        <v>1724.03</v>
      </c>
      <c r="F14" s="9"/>
    </row>
    <row r="15" ht="28" customHeight="1" spans="1:6">
      <c r="A15" s="9">
        <v>13</v>
      </c>
      <c r="B15" s="10" t="s">
        <v>7</v>
      </c>
      <c r="C15" s="15" t="s">
        <v>20</v>
      </c>
      <c r="D15" s="16">
        <v>846.05</v>
      </c>
      <c r="E15" s="12">
        <v>3625.07</v>
      </c>
      <c r="F15" s="9"/>
    </row>
    <row r="16" ht="28" customHeight="1" spans="1:6">
      <c r="A16" s="9">
        <v>14</v>
      </c>
      <c r="B16" s="10" t="s">
        <v>7</v>
      </c>
      <c r="C16" s="15" t="s">
        <v>21</v>
      </c>
      <c r="D16" s="16">
        <v>687.504</v>
      </c>
      <c r="E16" s="12">
        <v>2945.75</v>
      </c>
      <c r="F16" s="9"/>
    </row>
    <row r="17" ht="28" customHeight="1" spans="1:6">
      <c r="A17" s="9">
        <v>15</v>
      </c>
      <c r="B17" s="10" t="s">
        <v>7</v>
      </c>
      <c r="C17" s="15" t="s">
        <v>22</v>
      </c>
      <c r="D17" s="16">
        <v>425.04</v>
      </c>
      <c r="E17" s="12">
        <v>1821.17</v>
      </c>
      <c r="F17" s="9"/>
    </row>
    <row r="18" ht="28" customHeight="1" spans="1:6">
      <c r="A18" s="9">
        <v>16</v>
      </c>
      <c r="B18" s="10" t="s">
        <v>7</v>
      </c>
      <c r="C18" s="16" t="s">
        <v>23</v>
      </c>
      <c r="D18" s="16">
        <v>385.57</v>
      </c>
      <c r="E18" s="12">
        <v>1652.05</v>
      </c>
      <c r="F18" s="9"/>
    </row>
    <row r="19" ht="28" customHeight="1" spans="1:6">
      <c r="A19" s="9">
        <v>17</v>
      </c>
      <c r="B19" s="10" t="s">
        <v>7</v>
      </c>
      <c r="C19" s="16" t="s">
        <v>24</v>
      </c>
      <c r="D19" s="16">
        <v>415.536</v>
      </c>
      <c r="E19" s="12">
        <v>1780.45</v>
      </c>
      <c r="F19" s="9"/>
    </row>
    <row r="20" ht="28" customHeight="1" spans="1:6">
      <c r="A20" s="9">
        <v>18</v>
      </c>
      <c r="B20" s="10" t="s">
        <v>7</v>
      </c>
      <c r="C20" s="11" t="s">
        <v>25</v>
      </c>
      <c r="D20" s="11">
        <v>630</v>
      </c>
      <c r="E20" s="12">
        <v>2699.36</v>
      </c>
      <c r="F20" s="9"/>
    </row>
    <row r="21" ht="28" customHeight="1" spans="1:6">
      <c r="A21" s="9">
        <v>19</v>
      </c>
      <c r="B21" s="10" t="s">
        <v>7</v>
      </c>
      <c r="C21" s="11" t="s">
        <v>26</v>
      </c>
      <c r="D21" s="11">
        <v>565.37</v>
      </c>
      <c r="E21" s="12">
        <v>2422.44</v>
      </c>
      <c r="F21" s="9"/>
    </row>
    <row r="22" ht="28" customHeight="1" spans="1:6">
      <c r="A22" s="9">
        <v>20</v>
      </c>
      <c r="B22" s="10" t="s">
        <v>7</v>
      </c>
      <c r="C22" s="11" t="s">
        <v>27</v>
      </c>
      <c r="D22" s="11">
        <v>361.52</v>
      </c>
      <c r="E22" s="12">
        <v>1549</v>
      </c>
      <c r="F22" s="9"/>
    </row>
    <row r="23" s="1" customFormat="1" ht="28" customHeight="1" spans="1:6">
      <c r="A23" s="9">
        <v>21</v>
      </c>
      <c r="B23" s="13" t="s">
        <v>7</v>
      </c>
      <c r="C23" s="11" t="s">
        <v>28</v>
      </c>
      <c r="D23" s="11">
        <v>359.91</v>
      </c>
      <c r="E23" s="12">
        <v>1542.1</v>
      </c>
      <c r="F23" s="9"/>
    </row>
    <row r="24" s="1" customFormat="1" ht="28" customHeight="1" spans="1:6">
      <c r="A24" s="9">
        <v>22</v>
      </c>
      <c r="B24" s="13" t="s">
        <v>7</v>
      </c>
      <c r="C24" s="11" t="s">
        <v>29</v>
      </c>
      <c r="D24" s="11">
        <v>570.85</v>
      </c>
      <c r="E24" s="12">
        <v>2445.92</v>
      </c>
      <c r="F24" s="9"/>
    </row>
    <row r="25" s="1" customFormat="1" ht="28" customHeight="1" spans="1:6">
      <c r="A25" s="9">
        <v>23</v>
      </c>
      <c r="B25" s="13" t="s">
        <v>7</v>
      </c>
      <c r="C25" s="11" t="s">
        <v>30</v>
      </c>
      <c r="D25" s="11">
        <v>856.17</v>
      </c>
      <c r="E25" s="12">
        <v>3668.43</v>
      </c>
      <c r="F25" s="9" t="s">
        <v>31</v>
      </c>
    </row>
    <row r="26" ht="28" customHeight="1" spans="1:6">
      <c r="A26" s="9">
        <v>24</v>
      </c>
      <c r="B26" s="10" t="s">
        <v>7</v>
      </c>
      <c r="C26" s="17" t="s">
        <v>32</v>
      </c>
      <c r="D26" s="15">
        <v>400</v>
      </c>
      <c r="E26" s="12">
        <v>1713.88</v>
      </c>
      <c r="F26" s="9"/>
    </row>
    <row r="27" ht="28" customHeight="1" spans="1:6">
      <c r="A27" s="9">
        <v>25</v>
      </c>
      <c r="B27" s="9" t="s">
        <v>33</v>
      </c>
      <c r="C27" s="18" t="s">
        <v>34</v>
      </c>
      <c r="D27" s="19">
        <v>800</v>
      </c>
      <c r="E27" s="12">
        <v>3427.76</v>
      </c>
      <c r="F27" s="9"/>
    </row>
    <row r="28" ht="28" customHeight="1" spans="1:6">
      <c r="A28" s="9">
        <v>26</v>
      </c>
      <c r="B28" s="9" t="s">
        <v>35</v>
      </c>
      <c r="C28" s="20" t="s">
        <v>36</v>
      </c>
      <c r="D28" s="20">
        <v>370</v>
      </c>
      <c r="E28" s="12">
        <v>1585.34</v>
      </c>
      <c r="F28" s="9"/>
    </row>
    <row r="29" ht="28" customHeight="1" spans="1:6">
      <c r="A29" s="9">
        <v>27</v>
      </c>
      <c r="B29" s="9" t="s">
        <v>35</v>
      </c>
      <c r="C29" s="21" t="s">
        <v>37</v>
      </c>
      <c r="D29" s="20">
        <v>260</v>
      </c>
      <c r="E29" s="12">
        <v>1114.02</v>
      </c>
      <c r="F29" s="9"/>
    </row>
    <row r="30" ht="28" customHeight="1" spans="1:6">
      <c r="A30" s="9">
        <v>28</v>
      </c>
      <c r="B30" s="9" t="s">
        <v>35</v>
      </c>
      <c r="C30" s="22" t="s">
        <v>38</v>
      </c>
      <c r="D30" s="22">
        <v>360.51</v>
      </c>
      <c r="E30" s="12">
        <v>1544.68</v>
      </c>
      <c r="F30" s="9"/>
    </row>
    <row r="31" ht="28" customHeight="1" spans="1:6">
      <c r="A31" s="9">
        <v>29</v>
      </c>
      <c r="B31" s="9" t="s">
        <v>35</v>
      </c>
      <c r="C31" s="23" t="s">
        <v>39</v>
      </c>
      <c r="D31" s="23">
        <v>242.97</v>
      </c>
      <c r="E31" s="12">
        <v>1041.05</v>
      </c>
      <c r="F31" s="9"/>
    </row>
    <row r="32" ht="28" customHeight="1" spans="1:6">
      <c r="A32" s="9">
        <v>30</v>
      </c>
      <c r="B32" s="9" t="s">
        <v>35</v>
      </c>
      <c r="C32" s="23" t="s">
        <v>40</v>
      </c>
      <c r="D32" s="23">
        <v>236.11</v>
      </c>
      <c r="E32" s="12">
        <v>1011.66</v>
      </c>
      <c r="F32" s="9"/>
    </row>
    <row r="33" ht="28" customHeight="1" spans="1:6">
      <c r="A33" s="9">
        <v>31</v>
      </c>
      <c r="B33" s="9" t="s">
        <v>35</v>
      </c>
      <c r="C33" s="23" t="s">
        <v>41</v>
      </c>
      <c r="D33" s="23">
        <v>676.69</v>
      </c>
      <c r="E33" s="12">
        <v>2899.41</v>
      </c>
      <c r="F33" s="9"/>
    </row>
    <row r="34" ht="28" customHeight="1" spans="1:6">
      <c r="A34" s="9">
        <v>32</v>
      </c>
      <c r="B34" s="9" t="s">
        <v>35</v>
      </c>
      <c r="C34" s="23" t="s">
        <v>42</v>
      </c>
      <c r="D34" s="23">
        <v>222.67</v>
      </c>
      <c r="E34" s="12">
        <v>954.07</v>
      </c>
      <c r="F34" s="9"/>
    </row>
    <row r="35" ht="28" customHeight="1" spans="1:6">
      <c r="A35" s="9">
        <v>33</v>
      </c>
      <c r="B35" s="9" t="s">
        <v>35</v>
      </c>
      <c r="C35" s="23" t="s">
        <v>43</v>
      </c>
      <c r="D35" s="24">
        <v>490</v>
      </c>
      <c r="E35" s="12">
        <v>2099.5</v>
      </c>
      <c r="F35" s="9"/>
    </row>
    <row r="36" ht="28" customHeight="1" spans="1:6">
      <c r="A36" s="9">
        <v>34</v>
      </c>
      <c r="B36" s="9" t="s">
        <v>35</v>
      </c>
      <c r="C36" s="23" t="s">
        <v>44</v>
      </c>
      <c r="D36" s="24">
        <v>485</v>
      </c>
      <c r="E36" s="12">
        <v>2078.08</v>
      </c>
      <c r="F36" s="9"/>
    </row>
    <row r="37" ht="28" customHeight="1" spans="1:6">
      <c r="A37" s="9">
        <v>35</v>
      </c>
      <c r="B37" s="9" t="s">
        <v>35</v>
      </c>
      <c r="C37" s="23" t="s">
        <v>45</v>
      </c>
      <c r="D37" s="24">
        <v>445</v>
      </c>
      <c r="E37" s="12">
        <v>1906.69</v>
      </c>
      <c r="F37" s="9"/>
    </row>
    <row r="38" ht="28" customHeight="1" spans="1:6">
      <c r="A38" s="9">
        <v>36</v>
      </c>
      <c r="B38" s="9" t="s">
        <v>35</v>
      </c>
      <c r="C38" s="23" t="s">
        <v>46</v>
      </c>
      <c r="D38" s="25">
        <v>263</v>
      </c>
      <c r="E38" s="12">
        <v>1126.87</v>
      </c>
      <c r="F38" s="9"/>
    </row>
    <row r="39" ht="28" customHeight="1" spans="1:6">
      <c r="A39" s="9">
        <v>37</v>
      </c>
      <c r="B39" s="9" t="s">
        <v>35</v>
      </c>
      <c r="C39" s="23" t="s">
        <v>47</v>
      </c>
      <c r="D39" s="21">
        <v>1167.41</v>
      </c>
      <c r="E39" s="12">
        <v>5002</v>
      </c>
      <c r="F39" s="9"/>
    </row>
    <row r="40" ht="28" customHeight="1" spans="1:6">
      <c r="A40" s="9">
        <v>38</v>
      </c>
      <c r="B40" s="9" t="s">
        <v>35</v>
      </c>
      <c r="C40" s="23" t="s">
        <v>48</v>
      </c>
      <c r="D40" s="26">
        <v>300</v>
      </c>
      <c r="E40" s="12">
        <v>1285.41</v>
      </c>
      <c r="F40" s="9"/>
    </row>
    <row r="41" ht="28" customHeight="1" spans="1:6">
      <c r="A41" s="9">
        <v>39</v>
      </c>
      <c r="B41" s="9" t="s">
        <v>35</v>
      </c>
      <c r="C41" s="22" t="s">
        <v>49</v>
      </c>
      <c r="D41" s="23">
        <v>230</v>
      </c>
      <c r="E41" s="12">
        <v>985.48</v>
      </c>
      <c r="F41" s="9"/>
    </row>
    <row r="42" ht="28" customHeight="1" spans="1:6">
      <c r="A42" s="9">
        <v>40</v>
      </c>
      <c r="B42" s="9" t="s">
        <v>35</v>
      </c>
      <c r="C42" s="23" t="s">
        <v>50</v>
      </c>
      <c r="D42" s="23">
        <v>284</v>
      </c>
      <c r="E42" s="12">
        <v>1216.85</v>
      </c>
      <c r="F42" s="9"/>
    </row>
    <row r="43" ht="28" customHeight="1" spans="1:6">
      <c r="A43" s="9">
        <v>41</v>
      </c>
      <c r="B43" s="9" t="s">
        <v>35</v>
      </c>
      <c r="C43" s="23" t="s">
        <v>51</v>
      </c>
      <c r="D43" s="23">
        <v>535</v>
      </c>
      <c r="E43" s="12">
        <v>2292.31</v>
      </c>
      <c r="F43" s="9"/>
    </row>
    <row r="44" ht="28" customHeight="1" spans="1:6">
      <c r="A44" s="9">
        <v>42</v>
      </c>
      <c r="B44" s="9" t="s">
        <v>35</v>
      </c>
      <c r="C44" s="23" t="s">
        <v>52</v>
      </c>
      <c r="D44" s="23">
        <v>234.17</v>
      </c>
      <c r="E44" s="12">
        <v>1003.35</v>
      </c>
      <c r="F44" s="9"/>
    </row>
    <row r="45" ht="28" customHeight="1" spans="1:6">
      <c r="A45" s="9">
        <v>43</v>
      </c>
      <c r="B45" s="9" t="s">
        <v>53</v>
      </c>
      <c r="C45" s="9" t="s">
        <v>54</v>
      </c>
      <c r="D45" s="9">
        <v>702</v>
      </c>
      <c r="E45" s="12">
        <v>3007.86</v>
      </c>
      <c r="F45" s="9"/>
    </row>
    <row r="46" ht="28" customHeight="1" spans="1:6">
      <c r="A46" s="9">
        <v>44</v>
      </c>
      <c r="B46" s="9" t="s">
        <v>53</v>
      </c>
      <c r="C46" s="9" t="s">
        <v>55</v>
      </c>
      <c r="D46" s="9">
        <v>1141.29</v>
      </c>
      <c r="E46" s="12">
        <v>4890.08</v>
      </c>
      <c r="F46" s="9"/>
    </row>
    <row r="47" ht="28" customHeight="1" spans="1:6">
      <c r="A47" s="9">
        <v>45</v>
      </c>
      <c r="B47" s="9" t="s">
        <v>53</v>
      </c>
      <c r="C47" s="9" t="s">
        <v>56</v>
      </c>
      <c r="D47" s="9">
        <v>430.11</v>
      </c>
      <c r="E47" s="12">
        <v>1842.89</v>
      </c>
      <c r="F47" s="9"/>
    </row>
    <row r="48" ht="28" customHeight="1" spans="1:6">
      <c r="A48" s="9">
        <v>46</v>
      </c>
      <c r="B48" s="9" t="s">
        <v>53</v>
      </c>
      <c r="C48" s="9" t="s">
        <v>57</v>
      </c>
      <c r="D48" s="9">
        <v>401</v>
      </c>
      <c r="E48" s="12">
        <v>1718.16</v>
      </c>
      <c r="F48" s="9"/>
    </row>
    <row r="49" ht="28" customHeight="1" spans="1:6">
      <c r="A49" s="9">
        <v>47</v>
      </c>
      <c r="B49" s="9" t="s">
        <v>53</v>
      </c>
      <c r="C49" s="9" t="s">
        <v>58</v>
      </c>
      <c r="D49" s="9">
        <v>747.93</v>
      </c>
      <c r="E49" s="12">
        <v>3204.65</v>
      </c>
      <c r="F49" s="9"/>
    </row>
    <row r="50" ht="28" customHeight="1" spans="1:6">
      <c r="A50" s="9">
        <v>48</v>
      </c>
      <c r="B50" s="9" t="s">
        <v>53</v>
      </c>
      <c r="C50" s="9" t="s">
        <v>58</v>
      </c>
      <c r="D50" s="9">
        <v>628.8</v>
      </c>
      <c r="E50" s="12">
        <v>2694.22</v>
      </c>
      <c r="F50" s="9"/>
    </row>
    <row r="51" ht="28" customHeight="1" spans="1:6">
      <c r="A51" s="9">
        <v>49</v>
      </c>
      <c r="B51" s="9" t="s">
        <v>53</v>
      </c>
      <c r="C51" s="9" t="s">
        <v>59</v>
      </c>
      <c r="D51" s="9">
        <v>676.74</v>
      </c>
      <c r="E51" s="12">
        <v>2899.63</v>
      </c>
      <c r="F51" s="9" t="s">
        <v>31</v>
      </c>
    </row>
    <row r="52" ht="28" customHeight="1" spans="1:6">
      <c r="A52" s="9">
        <v>50</v>
      </c>
      <c r="B52" s="9" t="s">
        <v>53</v>
      </c>
      <c r="C52" s="9" t="s">
        <v>60</v>
      </c>
      <c r="D52" s="9">
        <v>730</v>
      </c>
      <c r="E52" s="12">
        <v>3127.83</v>
      </c>
      <c r="F52" s="9"/>
    </row>
    <row r="53" ht="28" customHeight="1" spans="1:6">
      <c r="A53" s="9">
        <v>51</v>
      </c>
      <c r="B53" s="9" t="s">
        <v>61</v>
      </c>
      <c r="C53" s="9" t="s">
        <v>62</v>
      </c>
      <c r="D53" s="9">
        <v>1426.8</v>
      </c>
      <c r="E53" s="12">
        <v>6113.4</v>
      </c>
      <c r="F53" s="9"/>
    </row>
    <row r="54" ht="28" customHeight="1" spans="1:6">
      <c r="A54" s="27">
        <v>52</v>
      </c>
      <c r="B54" s="27" t="s">
        <v>61</v>
      </c>
      <c r="C54" s="27" t="s">
        <v>63</v>
      </c>
      <c r="D54" s="9">
        <v>172.55</v>
      </c>
      <c r="E54" s="12">
        <v>739.32</v>
      </c>
      <c r="F54" s="9"/>
    </row>
    <row r="55" ht="28" customHeight="1" spans="1:6">
      <c r="A55" s="19"/>
      <c r="B55" s="19"/>
      <c r="C55" s="19"/>
      <c r="D55" s="9">
        <v>218.66</v>
      </c>
      <c r="E55" s="12">
        <v>936.89</v>
      </c>
      <c r="F55" s="9"/>
    </row>
    <row r="56" ht="28" customHeight="1" spans="1:6">
      <c r="A56" s="9">
        <v>53</v>
      </c>
      <c r="B56" s="9" t="s">
        <v>61</v>
      </c>
      <c r="C56" s="9" t="s">
        <v>64</v>
      </c>
      <c r="D56" s="9">
        <v>970</v>
      </c>
      <c r="E56" s="12">
        <v>4156.15</v>
      </c>
      <c r="F56" s="9" t="s">
        <v>65</v>
      </c>
    </row>
    <row r="57" ht="28" customHeight="1" spans="1:6">
      <c r="A57" s="9">
        <v>54</v>
      </c>
      <c r="B57" s="9" t="s">
        <v>61</v>
      </c>
      <c r="C57" s="9" t="s">
        <v>66</v>
      </c>
      <c r="D57" s="9">
        <v>1225</v>
      </c>
      <c r="E57" s="12">
        <v>5248.75</v>
      </c>
      <c r="F57" s="9"/>
    </row>
    <row r="58" ht="28" customHeight="1" spans="1:6">
      <c r="A58" s="9">
        <v>55</v>
      </c>
      <c r="B58" s="9" t="s">
        <v>67</v>
      </c>
      <c r="C58" s="20" t="s">
        <v>68</v>
      </c>
      <c r="D58" s="28">
        <v>860</v>
      </c>
      <c r="E58" s="12">
        <v>3684.84</v>
      </c>
      <c r="F58" s="9"/>
    </row>
    <row r="59" ht="28" customHeight="1" spans="1:6">
      <c r="A59" s="9">
        <v>56</v>
      </c>
      <c r="B59" s="9" t="s">
        <v>67</v>
      </c>
      <c r="C59" s="20" t="s">
        <v>69</v>
      </c>
      <c r="D59" s="28">
        <v>600</v>
      </c>
      <c r="E59" s="12">
        <v>2570.82</v>
      </c>
      <c r="F59" s="9"/>
    </row>
    <row r="60" ht="28" customHeight="1" spans="1:6">
      <c r="A60" s="9">
        <v>57</v>
      </c>
      <c r="B60" s="9" t="s">
        <v>67</v>
      </c>
      <c r="C60" s="20" t="s">
        <v>70</v>
      </c>
      <c r="D60" s="28">
        <v>700</v>
      </c>
      <c r="E60" s="12">
        <v>2999.29</v>
      </c>
      <c r="F60" s="9"/>
    </row>
    <row r="61" ht="28" customHeight="1" spans="1:6">
      <c r="A61" s="9">
        <v>58</v>
      </c>
      <c r="B61" s="9" t="s">
        <v>67</v>
      </c>
      <c r="C61" s="20" t="s">
        <v>71</v>
      </c>
      <c r="D61" s="28">
        <v>440</v>
      </c>
      <c r="E61" s="12">
        <v>1885.27</v>
      </c>
      <c r="F61" s="9"/>
    </row>
    <row r="62" ht="28" customHeight="1" spans="1:6">
      <c r="A62" s="9">
        <v>59</v>
      </c>
      <c r="B62" s="9" t="s">
        <v>67</v>
      </c>
      <c r="C62" s="20" t="s">
        <v>72</v>
      </c>
      <c r="D62" s="28">
        <v>360</v>
      </c>
      <c r="E62" s="12">
        <v>1542.49</v>
      </c>
      <c r="F62" s="9"/>
    </row>
    <row r="63" ht="28" customHeight="1" spans="1:6">
      <c r="A63" s="9">
        <v>60</v>
      </c>
      <c r="B63" s="9" t="s">
        <v>67</v>
      </c>
      <c r="C63" s="20" t="s">
        <v>73</v>
      </c>
      <c r="D63" s="28">
        <v>430</v>
      </c>
      <c r="E63" s="12">
        <v>1842.42</v>
      </c>
      <c r="F63" s="9"/>
    </row>
    <row r="64" ht="28" customHeight="1" spans="1:6">
      <c r="A64" s="9">
        <v>61</v>
      </c>
      <c r="B64" s="9" t="s">
        <v>67</v>
      </c>
      <c r="C64" s="20" t="s">
        <v>74</v>
      </c>
      <c r="D64" s="28">
        <v>360</v>
      </c>
      <c r="E64" s="12">
        <v>1542.49</v>
      </c>
      <c r="F64" s="9"/>
    </row>
    <row r="65" ht="28" customHeight="1" spans="1:6">
      <c r="A65" s="9">
        <v>62</v>
      </c>
      <c r="B65" s="9" t="s">
        <v>67</v>
      </c>
      <c r="C65" s="20" t="s">
        <v>75</v>
      </c>
      <c r="D65" s="28">
        <v>400</v>
      </c>
      <c r="E65" s="12">
        <v>1713.88</v>
      </c>
      <c r="F65" s="9"/>
    </row>
    <row r="66" ht="28" customHeight="1" spans="1:6">
      <c r="A66" s="9">
        <v>63</v>
      </c>
      <c r="B66" s="9" t="s">
        <v>67</v>
      </c>
      <c r="C66" s="20" t="s">
        <v>76</v>
      </c>
      <c r="D66" s="28">
        <v>350</v>
      </c>
      <c r="E66" s="12">
        <v>1499.64</v>
      </c>
      <c r="F66" s="9"/>
    </row>
    <row r="67" ht="28" customHeight="1" spans="1:6">
      <c r="A67" s="9">
        <v>64</v>
      </c>
      <c r="B67" s="9" t="s">
        <v>77</v>
      </c>
      <c r="C67" s="29" t="s">
        <v>78</v>
      </c>
      <c r="D67" s="29">
        <v>739.34</v>
      </c>
      <c r="E67" s="12">
        <v>3167.85</v>
      </c>
      <c r="F67" s="9"/>
    </row>
    <row r="68" ht="28" customHeight="1" spans="1:6">
      <c r="A68" s="9">
        <v>65</v>
      </c>
      <c r="B68" s="9" t="s">
        <v>77</v>
      </c>
      <c r="C68" s="29" t="s">
        <v>79</v>
      </c>
      <c r="D68" s="29">
        <v>426.3</v>
      </c>
      <c r="E68" s="12">
        <v>1826.57</v>
      </c>
      <c r="F68" s="9"/>
    </row>
    <row r="69" ht="28" customHeight="1" spans="1:6">
      <c r="A69" s="9">
        <v>66</v>
      </c>
      <c r="B69" s="9" t="s">
        <v>77</v>
      </c>
      <c r="C69" s="30" t="s">
        <v>30</v>
      </c>
      <c r="D69" s="31">
        <v>600.49</v>
      </c>
      <c r="E69" s="12">
        <v>2572.92</v>
      </c>
      <c r="F69" s="9"/>
    </row>
    <row r="70" ht="28" customHeight="1" spans="1:6">
      <c r="A70" s="9">
        <v>67</v>
      </c>
      <c r="B70" s="9" t="s">
        <v>77</v>
      </c>
      <c r="C70" s="30" t="s">
        <v>80</v>
      </c>
      <c r="D70" s="31">
        <v>508.43</v>
      </c>
      <c r="E70" s="12">
        <v>2178.47</v>
      </c>
      <c r="F70" s="9"/>
    </row>
    <row r="71" ht="28" customHeight="1" spans="1:6">
      <c r="A71" s="9">
        <v>68</v>
      </c>
      <c r="B71" s="9" t="s">
        <v>77</v>
      </c>
      <c r="C71" s="32" t="s">
        <v>59</v>
      </c>
      <c r="D71" s="29">
        <v>721.11</v>
      </c>
      <c r="E71" s="12">
        <v>3089.74</v>
      </c>
      <c r="F71" s="9"/>
    </row>
    <row r="72" ht="28" customHeight="1" spans="1:6">
      <c r="A72" s="9">
        <v>69</v>
      </c>
      <c r="B72" s="9" t="s">
        <v>81</v>
      </c>
      <c r="C72" s="32" t="s">
        <v>82</v>
      </c>
      <c r="D72" s="33">
        <v>470</v>
      </c>
      <c r="E72" s="12">
        <v>2013.81</v>
      </c>
      <c r="F72" s="9"/>
    </row>
    <row r="73" ht="28" customHeight="1" spans="1:6">
      <c r="A73" s="9">
        <v>70</v>
      </c>
      <c r="B73" s="9" t="s">
        <v>81</v>
      </c>
      <c r="C73" s="32" t="s">
        <v>83</v>
      </c>
      <c r="D73" s="33">
        <v>363.15</v>
      </c>
      <c r="E73" s="12">
        <v>1555.99</v>
      </c>
      <c r="F73" s="9"/>
    </row>
    <row r="74" ht="28" customHeight="1" spans="1:6">
      <c r="A74" s="9">
        <v>71</v>
      </c>
      <c r="B74" s="9" t="s">
        <v>81</v>
      </c>
      <c r="C74" s="32" t="s">
        <v>84</v>
      </c>
      <c r="D74" s="33">
        <v>3355.65</v>
      </c>
      <c r="E74" s="12">
        <v>14377.94</v>
      </c>
      <c r="F74" s="9"/>
    </row>
    <row r="75" ht="28" customHeight="1" spans="1:6">
      <c r="A75" s="9">
        <v>72</v>
      </c>
      <c r="B75" s="9" t="s">
        <v>81</v>
      </c>
      <c r="C75" s="33" t="s">
        <v>85</v>
      </c>
      <c r="D75" s="33">
        <v>505.13</v>
      </c>
      <c r="E75" s="12">
        <v>2164.33</v>
      </c>
      <c r="F75" s="9"/>
    </row>
    <row r="76" ht="28" customHeight="1" spans="1:6">
      <c r="A76" s="9">
        <v>73</v>
      </c>
      <c r="B76" s="9" t="s">
        <v>81</v>
      </c>
      <c r="C76" s="32" t="s">
        <v>86</v>
      </c>
      <c r="D76" s="33">
        <v>378.5</v>
      </c>
      <c r="E76" s="12">
        <v>1621.76</v>
      </c>
      <c r="F76" s="9"/>
    </row>
    <row r="77" ht="28" customHeight="1" spans="1:6">
      <c r="A77" s="9">
        <v>74</v>
      </c>
      <c r="B77" s="9" t="s">
        <v>81</v>
      </c>
      <c r="C77" s="32" t="s">
        <v>87</v>
      </c>
      <c r="D77" s="33">
        <v>528.24</v>
      </c>
      <c r="E77" s="12">
        <v>2263.35</v>
      </c>
      <c r="F77" s="9"/>
    </row>
    <row r="78" ht="28" customHeight="1" spans="1:6">
      <c r="A78" s="9">
        <v>75</v>
      </c>
      <c r="B78" s="9" t="s">
        <v>81</v>
      </c>
      <c r="C78" s="32" t="s">
        <v>88</v>
      </c>
      <c r="D78" s="33">
        <v>396.25</v>
      </c>
      <c r="E78" s="12">
        <v>1697.81</v>
      </c>
      <c r="F78" s="9"/>
    </row>
    <row r="79" ht="28" customHeight="1" spans="1:6">
      <c r="A79" s="9">
        <v>76</v>
      </c>
      <c r="B79" s="9" t="s">
        <v>81</v>
      </c>
      <c r="C79" s="32" t="s">
        <v>89</v>
      </c>
      <c r="D79" s="33">
        <v>516.89</v>
      </c>
      <c r="E79" s="12">
        <v>2214.72</v>
      </c>
      <c r="F79" s="9"/>
    </row>
    <row r="80" ht="28" customHeight="1" spans="1:6">
      <c r="A80" s="9">
        <v>77</v>
      </c>
      <c r="B80" s="9" t="s">
        <v>81</v>
      </c>
      <c r="C80" s="32" t="s">
        <v>90</v>
      </c>
      <c r="D80" s="33">
        <v>1219.57</v>
      </c>
      <c r="E80" s="12">
        <v>5225.49</v>
      </c>
      <c r="F80" s="9"/>
    </row>
    <row r="81" ht="28" customHeight="1" spans="1:6">
      <c r="A81" s="9">
        <v>78</v>
      </c>
      <c r="B81" s="9" t="s">
        <v>81</v>
      </c>
      <c r="C81" s="32" t="s">
        <v>91</v>
      </c>
      <c r="D81" s="33">
        <v>519.11</v>
      </c>
      <c r="E81" s="12">
        <v>2224.23</v>
      </c>
      <c r="F81" s="9"/>
    </row>
    <row r="82" ht="28" customHeight="1" spans="1:6">
      <c r="A82" s="9">
        <v>79</v>
      </c>
      <c r="B82" s="9" t="s">
        <v>81</v>
      </c>
      <c r="C82" s="33" t="s">
        <v>92</v>
      </c>
      <c r="D82" s="33">
        <v>416.99</v>
      </c>
      <c r="E82" s="12">
        <v>1786.68</v>
      </c>
      <c r="F82" s="9"/>
    </row>
    <row r="83" ht="28" customHeight="1" spans="1:6">
      <c r="A83" s="9">
        <v>80</v>
      </c>
      <c r="B83" s="9" t="s">
        <v>81</v>
      </c>
      <c r="C83" s="33" t="s">
        <v>93</v>
      </c>
      <c r="D83" s="33">
        <v>401</v>
      </c>
      <c r="E83" s="12">
        <v>1718.16</v>
      </c>
      <c r="F83" s="9"/>
    </row>
    <row r="84" ht="28" customHeight="1" spans="1:6">
      <c r="A84" s="9">
        <v>81</v>
      </c>
      <c r="B84" s="9" t="s">
        <v>81</v>
      </c>
      <c r="C84" s="32" t="s">
        <v>94</v>
      </c>
      <c r="D84" s="33">
        <v>418.8</v>
      </c>
      <c r="E84" s="12">
        <v>1794.43</v>
      </c>
      <c r="F84" s="9"/>
    </row>
    <row r="85" ht="28" customHeight="1" spans="1:6">
      <c r="A85" s="9">
        <v>82</v>
      </c>
      <c r="B85" s="9" t="s">
        <v>81</v>
      </c>
      <c r="C85" s="32" t="s">
        <v>95</v>
      </c>
      <c r="D85" s="33">
        <v>364</v>
      </c>
      <c r="E85" s="12">
        <v>1559.63</v>
      </c>
      <c r="F85" s="9"/>
    </row>
    <row r="86" ht="28" customHeight="1" spans="1:6">
      <c r="A86" s="9">
        <v>83</v>
      </c>
      <c r="B86" s="9" t="s">
        <v>81</v>
      </c>
      <c r="C86" s="32" t="s">
        <v>96</v>
      </c>
      <c r="D86" s="33">
        <v>369</v>
      </c>
      <c r="E86" s="12">
        <v>1581.05</v>
      </c>
      <c r="F86" s="9"/>
    </row>
    <row r="87" ht="28" customHeight="1" spans="1:6">
      <c r="A87" s="9">
        <v>84</v>
      </c>
      <c r="B87" s="9" t="s">
        <v>81</v>
      </c>
      <c r="C87" s="32" t="s">
        <v>97</v>
      </c>
      <c r="D87" s="33">
        <v>399.6</v>
      </c>
      <c r="E87" s="12">
        <v>1712.16</v>
      </c>
      <c r="F87" s="9"/>
    </row>
    <row r="88" ht="28" customHeight="1" spans="1:6">
      <c r="A88" s="9">
        <v>85</v>
      </c>
      <c r="B88" s="9" t="s">
        <v>81</v>
      </c>
      <c r="C88" s="32" t="s">
        <v>98</v>
      </c>
      <c r="D88" s="33">
        <v>536</v>
      </c>
      <c r="E88" s="12">
        <v>2296.6</v>
      </c>
      <c r="F88" s="9"/>
    </row>
    <row r="89" ht="28" customHeight="1" spans="1:6">
      <c r="A89" s="9">
        <v>86</v>
      </c>
      <c r="B89" s="9" t="s">
        <v>81</v>
      </c>
      <c r="C89" s="32" t="s">
        <v>99</v>
      </c>
      <c r="D89" s="33">
        <v>527</v>
      </c>
      <c r="E89" s="12">
        <v>2258.03</v>
      </c>
      <c r="F89" s="9"/>
    </row>
    <row r="90" ht="28" customHeight="1" spans="1:6">
      <c r="A90" s="9">
        <v>87</v>
      </c>
      <c r="B90" s="9" t="s">
        <v>81</v>
      </c>
      <c r="C90" s="32" t="s">
        <v>100</v>
      </c>
      <c r="D90" s="33">
        <v>368</v>
      </c>
      <c r="E90" s="12">
        <v>1576.77</v>
      </c>
      <c r="F90" s="9"/>
    </row>
    <row r="91" ht="28" customHeight="1" spans="1:6">
      <c r="A91" s="9">
        <v>88</v>
      </c>
      <c r="B91" s="9" t="s">
        <v>81</v>
      </c>
      <c r="C91" s="32" t="s">
        <v>101</v>
      </c>
      <c r="D91" s="33">
        <v>556</v>
      </c>
      <c r="E91" s="12">
        <v>2382.29</v>
      </c>
      <c r="F91" s="9"/>
    </row>
    <row r="92" ht="28" customHeight="1" spans="1:6">
      <c r="A92" s="9">
        <v>89</v>
      </c>
      <c r="B92" s="9" t="s">
        <v>81</v>
      </c>
      <c r="C92" s="32" t="s">
        <v>102</v>
      </c>
      <c r="D92" s="34">
        <v>516.95</v>
      </c>
      <c r="E92" s="12">
        <v>2214.97</v>
      </c>
      <c r="F92" s="9"/>
    </row>
    <row r="93" ht="28" customHeight="1" spans="1:6">
      <c r="A93" s="9">
        <v>90</v>
      </c>
      <c r="B93" s="9" t="s">
        <v>103</v>
      </c>
      <c r="C93" s="32" t="s">
        <v>104</v>
      </c>
      <c r="D93" s="9">
        <v>484</v>
      </c>
      <c r="E93" s="12">
        <v>2073.79</v>
      </c>
      <c r="F93" s="9"/>
    </row>
    <row r="94" ht="28" customHeight="1" spans="1:6">
      <c r="A94" s="9">
        <v>91</v>
      </c>
      <c r="B94" s="9" t="s">
        <v>103</v>
      </c>
      <c r="C94" s="32" t="s">
        <v>105</v>
      </c>
      <c r="D94" s="9">
        <v>395</v>
      </c>
      <c r="E94" s="12">
        <v>1692.45</v>
      </c>
      <c r="F94" s="9"/>
    </row>
    <row r="95" ht="28" customHeight="1" spans="1:6">
      <c r="A95" s="9">
        <v>92</v>
      </c>
      <c r="B95" s="9" t="s">
        <v>103</v>
      </c>
      <c r="C95" s="32" t="s">
        <v>106</v>
      </c>
      <c r="D95" s="9">
        <v>423.3</v>
      </c>
      <c r="E95" s="12">
        <v>1813.71</v>
      </c>
      <c r="F95" s="9"/>
    </row>
    <row r="96" ht="28" customHeight="1" spans="1:6">
      <c r="A96" s="9">
        <v>93</v>
      </c>
      <c r="B96" s="9" t="s">
        <v>103</v>
      </c>
      <c r="C96" s="32" t="s">
        <v>107</v>
      </c>
      <c r="D96" s="9">
        <v>446.4</v>
      </c>
      <c r="E96" s="12">
        <v>1912.69</v>
      </c>
      <c r="F96" s="9"/>
    </row>
    <row r="97" ht="28" customHeight="1" spans="1:6">
      <c r="A97" s="9">
        <v>94</v>
      </c>
      <c r="B97" s="9" t="s">
        <v>103</v>
      </c>
      <c r="C97" s="32" t="s">
        <v>108</v>
      </c>
      <c r="D97" s="9">
        <v>497.02</v>
      </c>
      <c r="E97" s="12">
        <v>2129.58</v>
      </c>
      <c r="F97" s="9"/>
    </row>
    <row r="98" ht="28" customHeight="1" spans="1:6">
      <c r="A98" s="9">
        <v>95</v>
      </c>
      <c r="B98" s="9" t="s">
        <v>103</v>
      </c>
      <c r="C98" s="32" t="s">
        <v>109</v>
      </c>
      <c r="D98" s="9">
        <v>430</v>
      </c>
      <c r="E98" s="12">
        <v>1842.42</v>
      </c>
      <c r="F98" s="9"/>
    </row>
    <row r="99" ht="28" customHeight="1" spans="1:6">
      <c r="A99" s="9">
        <v>96</v>
      </c>
      <c r="B99" s="9" t="s">
        <v>103</v>
      </c>
      <c r="C99" s="32" t="s">
        <v>110</v>
      </c>
      <c r="D99" s="9">
        <v>418.82</v>
      </c>
      <c r="E99" s="12">
        <v>1794.52</v>
      </c>
      <c r="F99" s="9"/>
    </row>
    <row r="100" ht="28" customHeight="1" spans="1:6">
      <c r="A100" s="9">
        <v>97</v>
      </c>
      <c r="B100" s="9" t="s">
        <v>103</v>
      </c>
      <c r="C100" s="32" t="s">
        <v>111</v>
      </c>
      <c r="D100" s="9">
        <v>364.43</v>
      </c>
      <c r="E100" s="12">
        <v>1561.47</v>
      </c>
      <c r="F100" s="9"/>
    </row>
    <row r="101" ht="28" customHeight="1" spans="1:6">
      <c r="A101" s="9">
        <v>98</v>
      </c>
      <c r="B101" s="9" t="s">
        <v>103</v>
      </c>
      <c r="C101" s="32" t="s">
        <v>112</v>
      </c>
      <c r="D101" s="9">
        <v>509.42</v>
      </c>
      <c r="E101" s="12">
        <v>2182.71</v>
      </c>
      <c r="F101" s="9"/>
    </row>
    <row r="102" ht="28" customHeight="1" spans="1:6">
      <c r="A102" s="9">
        <v>99</v>
      </c>
      <c r="B102" s="9" t="s">
        <v>103</v>
      </c>
      <c r="C102" s="9" t="s">
        <v>113</v>
      </c>
      <c r="D102" s="9">
        <v>480</v>
      </c>
      <c r="E102" s="12">
        <v>2056.65</v>
      </c>
      <c r="F102" s="9"/>
    </row>
    <row r="103" ht="28" customHeight="1" spans="1:6">
      <c r="A103" s="9">
        <v>100</v>
      </c>
      <c r="B103" s="9" t="s">
        <v>103</v>
      </c>
      <c r="C103" s="32" t="s">
        <v>114</v>
      </c>
      <c r="D103" s="9">
        <v>388.68</v>
      </c>
      <c r="E103" s="12">
        <v>1665.38</v>
      </c>
      <c r="F103" s="9"/>
    </row>
    <row r="104" ht="28" customHeight="1" spans="1:6">
      <c r="A104" s="9">
        <v>101</v>
      </c>
      <c r="B104" s="9" t="s">
        <v>103</v>
      </c>
      <c r="C104" s="32" t="s">
        <v>115</v>
      </c>
      <c r="D104" s="9">
        <v>437</v>
      </c>
      <c r="E104" s="12">
        <v>1872.41</v>
      </c>
      <c r="F104" s="9"/>
    </row>
    <row r="105" ht="28" customHeight="1" spans="1:6">
      <c r="A105" s="9">
        <v>102</v>
      </c>
      <c r="B105" s="9" t="s">
        <v>103</v>
      </c>
      <c r="C105" s="32" t="s">
        <v>116</v>
      </c>
      <c r="D105" s="9">
        <v>747.51</v>
      </c>
      <c r="E105" s="12">
        <v>3202.85</v>
      </c>
      <c r="F105" s="9"/>
    </row>
    <row r="106" ht="28" customHeight="1" spans="1:6">
      <c r="A106" s="9">
        <v>103</v>
      </c>
      <c r="B106" s="9" t="s">
        <v>103</v>
      </c>
      <c r="C106" s="9" t="s">
        <v>117</v>
      </c>
      <c r="D106" s="9">
        <v>616.2</v>
      </c>
      <c r="E106" s="12">
        <v>2640.23</v>
      </c>
      <c r="F106" s="9"/>
    </row>
    <row r="107" ht="28" customHeight="1" spans="1:6">
      <c r="A107" s="9">
        <v>104</v>
      </c>
      <c r="B107" s="9" t="s">
        <v>118</v>
      </c>
      <c r="C107" s="32" t="s">
        <v>119</v>
      </c>
      <c r="D107" s="25">
        <v>380</v>
      </c>
      <c r="E107" s="12">
        <v>1628.18</v>
      </c>
      <c r="F107" s="9"/>
    </row>
    <row r="108" ht="28" customHeight="1" spans="1:6">
      <c r="A108" s="9">
        <v>105</v>
      </c>
      <c r="B108" s="9" t="s">
        <v>118</v>
      </c>
      <c r="C108" s="32" t="s">
        <v>120</v>
      </c>
      <c r="D108" s="25">
        <v>350</v>
      </c>
      <c r="E108" s="12">
        <v>1499.64</v>
      </c>
      <c r="F108" s="9"/>
    </row>
    <row r="109" ht="28" customHeight="1" spans="1:6">
      <c r="A109" s="9">
        <v>106</v>
      </c>
      <c r="B109" s="9" t="s">
        <v>118</v>
      </c>
      <c r="C109" s="32" t="s">
        <v>121</v>
      </c>
      <c r="D109" s="25">
        <v>380</v>
      </c>
      <c r="E109" s="12">
        <v>1628.18</v>
      </c>
      <c r="F109" s="9"/>
    </row>
    <row r="110" ht="28" customHeight="1" spans="1:6">
      <c r="A110" s="9">
        <v>107</v>
      </c>
      <c r="B110" s="9" t="s">
        <v>118</v>
      </c>
      <c r="C110" s="32" t="s">
        <v>122</v>
      </c>
      <c r="D110" s="25">
        <v>380</v>
      </c>
      <c r="E110" s="12">
        <v>1628.18</v>
      </c>
      <c r="F110" s="9"/>
    </row>
    <row r="111" ht="28" customHeight="1" spans="1:6">
      <c r="A111" s="9">
        <v>108</v>
      </c>
      <c r="B111" s="9" t="s">
        <v>118</v>
      </c>
      <c r="C111" s="32" t="s">
        <v>123</v>
      </c>
      <c r="D111" s="25">
        <v>360</v>
      </c>
      <c r="E111" s="12">
        <v>1542.49</v>
      </c>
      <c r="F111" s="9"/>
    </row>
    <row r="112" ht="28" customHeight="1" spans="1:6">
      <c r="A112" s="9">
        <v>109</v>
      </c>
      <c r="B112" s="9" t="s">
        <v>118</v>
      </c>
      <c r="C112" s="32" t="s">
        <v>124</v>
      </c>
      <c r="D112" s="25">
        <v>350</v>
      </c>
      <c r="E112" s="12">
        <v>1499.64</v>
      </c>
      <c r="F112" s="9"/>
    </row>
    <row r="113" ht="28" customHeight="1" spans="1:6">
      <c r="A113" s="9">
        <v>110</v>
      </c>
      <c r="B113" s="9" t="s">
        <v>118</v>
      </c>
      <c r="C113" s="32" t="s">
        <v>125</v>
      </c>
      <c r="D113" s="25">
        <v>500</v>
      </c>
      <c r="E113" s="12">
        <v>2142.35</v>
      </c>
      <c r="F113" s="9"/>
    </row>
    <row r="114" ht="28" customHeight="1" spans="1:6">
      <c r="A114" s="9">
        <v>111</v>
      </c>
      <c r="B114" s="9" t="s">
        <v>118</v>
      </c>
      <c r="C114" s="32" t="s">
        <v>126</v>
      </c>
      <c r="D114" s="25">
        <v>350</v>
      </c>
      <c r="E114" s="12">
        <v>1499.64</v>
      </c>
      <c r="F114" s="9"/>
    </row>
    <row r="115" ht="28" customHeight="1" spans="1:6">
      <c r="A115" s="9">
        <v>112</v>
      </c>
      <c r="B115" s="9" t="s">
        <v>118</v>
      </c>
      <c r="C115" s="32" t="s">
        <v>127</v>
      </c>
      <c r="D115" s="25">
        <v>420</v>
      </c>
      <c r="E115" s="12">
        <v>1799.57</v>
      </c>
      <c r="F115" s="9"/>
    </row>
    <row r="116" ht="28" customHeight="1" spans="1:6">
      <c r="A116" s="9">
        <v>113</v>
      </c>
      <c r="B116" s="9" t="s">
        <v>118</v>
      </c>
      <c r="C116" s="32" t="s">
        <v>128</v>
      </c>
      <c r="D116" s="25">
        <v>350</v>
      </c>
      <c r="E116" s="12">
        <v>1499.64</v>
      </c>
      <c r="F116" s="9"/>
    </row>
    <row r="117" ht="28" customHeight="1" spans="1:6">
      <c r="A117" s="9">
        <v>114</v>
      </c>
      <c r="B117" s="9" t="s">
        <v>118</v>
      </c>
      <c r="C117" s="32" t="s">
        <v>129</v>
      </c>
      <c r="D117" s="25">
        <v>410</v>
      </c>
      <c r="E117" s="12">
        <v>1756.73</v>
      </c>
      <c r="F117" s="9"/>
    </row>
    <row r="118" ht="28" customHeight="1" spans="1:6">
      <c r="A118" s="9">
        <v>115</v>
      </c>
      <c r="B118" s="9" t="s">
        <v>118</v>
      </c>
      <c r="C118" s="32" t="s">
        <v>130</v>
      </c>
      <c r="D118" s="25">
        <v>410</v>
      </c>
      <c r="E118" s="12">
        <v>1756.73</v>
      </c>
      <c r="F118" s="9"/>
    </row>
    <row r="119" ht="28" customHeight="1" spans="1:6">
      <c r="A119" s="9">
        <v>116</v>
      </c>
      <c r="B119" s="9" t="s">
        <v>118</v>
      </c>
      <c r="C119" s="32" t="s">
        <v>131</v>
      </c>
      <c r="D119" s="25">
        <v>360</v>
      </c>
      <c r="E119" s="12">
        <v>1542.49</v>
      </c>
      <c r="F119" s="9"/>
    </row>
    <row r="120" ht="28" customHeight="1" spans="1:6">
      <c r="A120" s="9">
        <v>117</v>
      </c>
      <c r="B120" s="9" t="s">
        <v>118</v>
      </c>
      <c r="C120" s="32" t="s">
        <v>132</v>
      </c>
      <c r="D120" s="25">
        <v>350</v>
      </c>
      <c r="E120" s="12">
        <v>1499.64</v>
      </c>
      <c r="F120" s="9"/>
    </row>
    <row r="121" ht="28" customHeight="1" spans="1:6">
      <c r="A121" s="9">
        <v>118</v>
      </c>
      <c r="B121" s="9" t="s">
        <v>118</v>
      </c>
      <c r="C121" s="32" t="s">
        <v>133</v>
      </c>
      <c r="D121" s="25">
        <v>350</v>
      </c>
      <c r="E121" s="12">
        <v>1499.64</v>
      </c>
      <c r="F121" s="9"/>
    </row>
    <row r="122" ht="28" customHeight="1" spans="1:6">
      <c r="A122" s="9">
        <v>119</v>
      </c>
      <c r="B122" s="9" t="s">
        <v>134</v>
      </c>
      <c r="C122" s="32" t="s">
        <v>135</v>
      </c>
      <c r="D122" s="9">
        <v>350</v>
      </c>
      <c r="E122" s="12">
        <v>1499.64</v>
      </c>
      <c r="F122" s="9"/>
    </row>
    <row r="123" ht="28" customHeight="1" spans="1:6">
      <c r="A123" s="9">
        <v>120</v>
      </c>
      <c r="B123" s="9" t="s">
        <v>134</v>
      </c>
      <c r="C123" s="32" t="s">
        <v>64</v>
      </c>
      <c r="D123" s="9">
        <v>610</v>
      </c>
      <c r="E123" s="12">
        <v>2613.66</v>
      </c>
      <c r="F123" s="9"/>
    </row>
    <row r="124" ht="28" customHeight="1" spans="1:6">
      <c r="A124" s="9">
        <v>121</v>
      </c>
      <c r="B124" s="9" t="s">
        <v>136</v>
      </c>
      <c r="C124" s="32" t="s">
        <v>137</v>
      </c>
      <c r="D124" s="35">
        <v>372.74</v>
      </c>
      <c r="E124" s="12">
        <v>1597.08</v>
      </c>
      <c r="F124" s="9"/>
    </row>
    <row r="125" ht="28" customHeight="1" spans="1:6">
      <c r="A125" s="9">
        <v>122</v>
      </c>
      <c r="B125" s="9" t="s">
        <v>136</v>
      </c>
      <c r="C125" s="36" t="s">
        <v>92</v>
      </c>
      <c r="D125" s="35">
        <v>452.4</v>
      </c>
      <c r="E125" s="12">
        <v>1938.4</v>
      </c>
      <c r="F125" s="9"/>
    </row>
    <row r="126" ht="28" customHeight="1" spans="1:6">
      <c r="A126" s="9">
        <v>123</v>
      </c>
      <c r="B126" s="9" t="s">
        <v>136</v>
      </c>
      <c r="C126" s="37" t="s">
        <v>138</v>
      </c>
      <c r="D126" s="35">
        <v>456.59</v>
      </c>
      <c r="E126" s="12">
        <v>1956.35</v>
      </c>
      <c r="F126" s="9"/>
    </row>
    <row r="127" ht="28" customHeight="1" spans="1:6">
      <c r="A127" s="9">
        <v>124</v>
      </c>
      <c r="B127" s="9" t="s">
        <v>136</v>
      </c>
      <c r="C127" s="29" t="s">
        <v>139</v>
      </c>
      <c r="D127" s="29">
        <v>421.38</v>
      </c>
      <c r="E127" s="12">
        <v>1805.49</v>
      </c>
      <c r="F127" s="9"/>
    </row>
    <row r="128" ht="28" customHeight="1" spans="1:6">
      <c r="A128" s="9">
        <v>125</v>
      </c>
      <c r="B128" s="9" t="s">
        <v>136</v>
      </c>
      <c r="C128" s="29" t="s">
        <v>140</v>
      </c>
      <c r="D128" s="29">
        <v>406.39</v>
      </c>
      <c r="E128" s="12">
        <v>1741.26</v>
      </c>
      <c r="F128" s="9"/>
    </row>
    <row r="129" ht="28" customHeight="1" spans="1:6">
      <c r="A129" s="9">
        <v>126</v>
      </c>
      <c r="B129" s="9" t="s">
        <v>136</v>
      </c>
      <c r="C129" s="32" t="s">
        <v>141</v>
      </c>
      <c r="D129" s="29">
        <v>884.16</v>
      </c>
      <c r="E129" s="12">
        <v>3788.36</v>
      </c>
      <c r="F129" s="9"/>
    </row>
    <row r="130" s="1" customFormat="1" ht="28" customHeight="1" spans="1:6">
      <c r="A130" s="9">
        <v>127</v>
      </c>
      <c r="B130" s="9" t="s">
        <v>136</v>
      </c>
      <c r="C130" s="38" t="s">
        <v>142</v>
      </c>
      <c r="D130" s="29">
        <v>512</v>
      </c>
      <c r="E130" s="12">
        <v>2193.76</v>
      </c>
      <c r="F130" s="9"/>
    </row>
    <row r="131" ht="28" customHeight="1" spans="1:6">
      <c r="A131" s="9">
        <v>128</v>
      </c>
      <c r="B131" s="9" t="s">
        <v>136</v>
      </c>
      <c r="C131" s="29" t="s">
        <v>143</v>
      </c>
      <c r="D131" s="29">
        <v>854.26</v>
      </c>
      <c r="E131" s="12">
        <v>3660.24</v>
      </c>
      <c r="F131" s="9"/>
    </row>
    <row r="132" ht="28" customHeight="1" spans="1:6">
      <c r="A132" s="9">
        <v>129</v>
      </c>
      <c r="B132" s="9" t="s">
        <v>136</v>
      </c>
      <c r="C132" s="32" t="s">
        <v>144</v>
      </c>
      <c r="D132" s="29">
        <v>535</v>
      </c>
      <c r="E132" s="12">
        <v>2292.31</v>
      </c>
      <c r="F132" s="9"/>
    </row>
    <row r="133" ht="28" customHeight="1" spans="1:6">
      <c r="A133" s="9">
        <v>130</v>
      </c>
      <c r="B133" s="9" t="s">
        <v>136</v>
      </c>
      <c r="C133" s="32" t="s">
        <v>145</v>
      </c>
      <c r="D133" s="29">
        <v>439</v>
      </c>
      <c r="E133" s="12">
        <v>1880.98</v>
      </c>
      <c r="F133" s="9"/>
    </row>
    <row r="134" ht="28" customHeight="1" spans="1:6">
      <c r="A134" s="9">
        <v>131</v>
      </c>
      <c r="B134" s="9" t="s">
        <v>136</v>
      </c>
      <c r="C134" s="32" t="s">
        <v>146</v>
      </c>
      <c r="D134" s="29">
        <v>355</v>
      </c>
      <c r="E134" s="12">
        <v>1521.07</v>
      </c>
      <c r="F134" s="9"/>
    </row>
    <row r="135" ht="28" customHeight="1" spans="1:6">
      <c r="A135" s="9">
        <v>132</v>
      </c>
      <c r="B135" s="9" t="s">
        <v>136</v>
      </c>
      <c r="C135" s="32" t="s">
        <v>147</v>
      </c>
      <c r="D135" s="29">
        <v>355</v>
      </c>
      <c r="E135" s="12">
        <v>1521.07</v>
      </c>
      <c r="F135" s="9"/>
    </row>
    <row r="136" s="1" customFormat="1" ht="28" customHeight="1" spans="1:6">
      <c r="A136" s="9">
        <v>133</v>
      </c>
      <c r="B136" s="9" t="s">
        <v>136</v>
      </c>
      <c r="C136" s="29" t="s">
        <v>148</v>
      </c>
      <c r="D136" s="29">
        <v>604.4</v>
      </c>
      <c r="E136" s="12">
        <v>2589.67</v>
      </c>
      <c r="F136" s="9"/>
    </row>
    <row r="137" s="1" customFormat="1" ht="28" customHeight="1" spans="1:6">
      <c r="A137" s="9">
        <v>134</v>
      </c>
      <c r="B137" s="9" t="s">
        <v>136</v>
      </c>
      <c r="C137" s="29" t="s">
        <v>149</v>
      </c>
      <c r="D137" s="29">
        <v>377.63</v>
      </c>
      <c r="E137" s="12">
        <v>1618.03</v>
      </c>
      <c r="F137" s="9"/>
    </row>
    <row r="138" s="1" customFormat="1" ht="28" customHeight="1" spans="1:6">
      <c r="A138" s="9">
        <v>135</v>
      </c>
      <c r="B138" s="9" t="s">
        <v>136</v>
      </c>
      <c r="C138" s="29" t="s">
        <v>150</v>
      </c>
      <c r="D138" s="29">
        <v>606.67</v>
      </c>
      <c r="E138" s="12">
        <v>2599.4</v>
      </c>
      <c r="F138" s="9"/>
    </row>
    <row r="139" s="1" customFormat="1" ht="28" customHeight="1" spans="1:6">
      <c r="A139" s="9">
        <v>136</v>
      </c>
      <c r="B139" s="9" t="s">
        <v>136</v>
      </c>
      <c r="C139" s="29" t="s">
        <v>151</v>
      </c>
      <c r="D139" s="29">
        <v>517</v>
      </c>
      <c r="E139" s="12">
        <v>2215.19</v>
      </c>
      <c r="F139" s="9"/>
    </row>
    <row r="140" ht="28" customHeight="1" spans="1:6">
      <c r="A140" s="9">
        <v>137</v>
      </c>
      <c r="B140" s="9" t="s">
        <v>152</v>
      </c>
      <c r="C140" s="39" t="s">
        <v>153</v>
      </c>
      <c r="D140" s="39">
        <v>926</v>
      </c>
      <c r="E140" s="12">
        <v>3967.63</v>
      </c>
      <c r="F140" s="9"/>
    </row>
    <row r="141" ht="28" customHeight="1" spans="1:6">
      <c r="A141" s="9">
        <v>138</v>
      </c>
      <c r="B141" s="9" t="s">
        <v>152</v>
      </c>
      <c r="C141" s="39" t="s">
        <v>154</v>
      </c>
      <c r="D141" s="39">
        <v>605</v>
      </c>
      <c r="E141" s="12">
        <v>2592.24</v>
      </c>
      <c r="F141" s="9"/>
    </row>
    <row r="142" ht="28" customHeight="1" spans="1:6">
      <c r="A142" s="9">
        <v>139</v>
      </c>
      <c r="B142" s="9" t="s">
        <v>152</v>
      </c>
      <c r="C142" s="39" t="s">
        <v>155</v>
      </c>
      <c r="D142" s="39">
        <v>520</v>
      </c>
      <c r="E142" s="12">
        <v>2228.04</v>
      </c>
      <c r="F142" s="9"/>
    </row>
    <row r="143" ht="28" customHeight="1" spans="1:6">
      <c r="A143" s="9">
        <v>140</v>
      </c>
      <c r="B143" s="9" t="s">
        <v>152</v>
      </c>
      <c r="C143" s="32" t="s">
        <v>156</v>
      </c>
      <c r="D143" s="39">
        <v>543</v>
      </c>
      <c r="E143" s="12">
        <v>2326.59</v>
      </c>
      <c r="F143" s="9"/>
    </row>
    <row r="144" ht="28" customHeight="1" spans="1:6">
      <c r="A144" s="9">
        <v>141</v>
      </c>
      <c r="B144" s="9" t="s">
        <v>152</v>
      </c>
      <c r="C144" s="32" t="s">
        <v>64</v>
      </c>
      <c r="D144" s="39">
        <v>403.49</v>
      </c>
      <c r="E144" s="12">
        <v>1728.83</v>
      </c>
      <c r="F144" s="9"/>
    </row>
    <row r="145" ht="28" customHeight="1" spans="1:6">
      <c r="A145" s="9">
        <v>142</v>
      </c>
      <c r="B145" s="9" t="s">
        <v>152</v>
      </c>
      <c r="C145" s="32" t="s">
        <v>157</v>
      </c>
      <c r="D145" s="40">
        <v>1483</v>
      </c>
      <c r="E145" s="12">
        <v>6354.2</v>
      </c>
      <c r="F145" s="9"/>
    </row>
    <row r="146" ht="28" customHeight="1" spans="1:6">
      <c r="A146" s="9">
        <v>143</v>
      </c>
      <c r="B146" s="41" t="s">
        <v>158</v>
      </c>
      <c r="C146" s="32" t="s">
        <v>159</v>
      </c>
      <c r="D146" s="42">
        <v>374</v>
      </c>
      <c r="E146" s="12">
        <v>1602.48</v>
      </c>
      <c r="F146" s="9"/>
    </row>
    <row r="147" ht="28" customHeight="1" spans="1:6">
      <c r="A147" s="9">
        <v>144</v>
      </c>
      <c r="B147" s="41" t="s">
        <v>158</v>
      </c>
      <c r="C147" s="32" t="s">
        <v>160</v>
      </c>
      <c r="D147" s="42">
        <v>1584.3</v>
      </c>
      <c r="E147" s="12">
        <v>6788.24</v>
      </c>
      <c r="F147" s="9"/>
    </row>
    <row r="148" ht="28" customHeight="1" spans="1:6">
      <c r="A148" s="9">
        <v>145</v>
      </c>
      <c r="B148" s="41" t="s">
        <v>158</v>
      </c>
      <c r="C148" s="32" t="s">
        <v>161</v>
      </c>
      <c r="D148" s="42">
        <v>466</v>
      </c>
      <c r="E148" s="12">
        <v>1996.67</v>
      </c>
      <c r="F148" s="9"/>
    </row>
    <row r="149" s="1" customFormat="1" ht="28" customHeight="1" spans="1:6">
      <c r="A149" s="9">
        <v>146</v>
      </c>
      <c r="B149" s="41" t="s">
        <v>158</v>
      </c>
      <c r="C149" s="38" t="s">
        <v>162</v>
      </c>
      <c r="D149" s="42">
        <v>526.9</v>
      </c>
      <c r="E149" s="12">
        <v>2257.61</v>
      </c>
      <c r="F149" s="9"/>
    </row>
    <row r="150" s="1" customFormat="1" ht="28" customHeight="1" spans="1:6">
      <c r="A150" s="9">
        <v>147</v>
      </c>
      <c r="B150" s="41" t="s">
        <v>158</v>
      </c>
      <c r="C150" s="38" t="s">
        <v>163</v>
      </c>
      <c r="D150" s="42">
        <v>406.7</v>
      </c>
      <c r="E150" s="12">
        <v>1742.59</v>
      </c>
      <c r="F150" s="9"/>
    </row>
    <row r="151" s="1" customFormat="1" ht="28" customHeight="1" spans="1:6">
      <c r="A151" s="9">
        <v>148</v>
      </c>
      <c r="B151" s="41" t="s">
        <v>158</v>
      </c>
      <c r="C151" s="38" t="s">
        <v>164</v>
      </c>
      <c r="D151" s="42">
        <v>518.7</v>
      </c>
      <c r="E151" s="12">
        <v>2222.47</v>
      </c>
      <c r="F151" s="9"/>
    </row>
    <row r="152" s="1" customFormat="1" ht="28" customHeight="1" spans="1:6">
      <c r="A152" s="9">
        <v>149</v>
      </c>
      <c r="B152" s="41" t="s">
        <v>158</v>
      </c>
      <c r="C152" s="38" t="s">
        <v>165</v>
      </c>
      <c r="D152" s="42">
        <v>636.3</v>
      </c>
      <c r="E152" s="12">
        <v>2726.35</v>
      </c>
      <c r="F152" s="9"/>
    </row>
    <row r="153" s="1" customFormat="1" ht="28" customHeight="1" spans="1:6">
      <c r="A153" s="9">
        <v>150</v>
      </c>
      <c r="B153" s="41" t="s">
        <v>158</v>
      </c>
      <c r="C153" s="38" t="s">
        <v>166</v>
      </c>
      <c r="D153" s="42">
        <v>440</v>
      </c>
      <c r="E153" s="12">
        <v>1885.27</v>
      </c>
      <c r="F153" s="9"/>
    </row>
    <row r="154" s="1" customFormat="1" ht="28" customHeight="1" spans="1:6">
      <c r="A154" s="9">
        <v>151</v>
      </c>
      <c r="B154" s="41" t="s">
        <v>158</v>
      </c>
      <c r="C154" s="38" t="s">
        <v>167</v>
      </c>
      <c r="D154" s="42">
        <v>419</v>
      </c>
      <c r="E154" s="12">
        <v>1795.29</v>
      </c>
      <c r="F154" s="9"/>
    </row>
    <row r="155" s="1" customFormat="1" ht="28" customHeight="1" spans="1:6">
      <c r="A155" s="9">
        <v>152</v>
      </c>
      <c r="B155" s="41" t="s">
        <v>158</v>
      </c>
      <c r="C155" s="38" t="s">
        <v>168</v>
      </c>
      <c r="D155" s="42">
        <v>471.6</v>
      </c>
      <c r="E155" s="12">
        <v>2020.66</v>
      </c>
      <c r="F155" s="9"/>
    </row>
    <row r="156" ht="28" customHeight="1" spans="1:6">
      <c r="A156" s="9">
        <v>153</v>
      </c>
      <c r="B156" s="41" t="s">
        <v>158</v>
      </c>
      <c r="C156" s="32" t="s">
        <v>169</v>
      </c>
      <c r="D156" s="42">
        <v>703.1</v>
      </c>
      <c r="E156" s="12">
        <v>3012.57</v>
      </c>
      <c r="F156" s="9"/>
    </row>
    <row r="157" ht="28" customHeight="1" spans="1:6">
      <c r="A157" s="9">
        <v>154</v>
      </c>
      <c r="B157" s="41" t="s">
        <v>170</v>
      </c>
      <c r="C157" s="32" t="s">
        <v>171</v>
      </c>
      <c r="D157" s="43">
        <v>512</v>
      </c>
      <c r="E157" s="12">
        <v>2193.76</v>
      </c>
      <c r="F157" s="9"/>
    </row>
    <row r="158" ht="28" customHeight="1" spans="1:6">
      <c r="A158" s="9">
        <v>155</v>
      </c>
      <c r="B158" s="9" t="s">
        <v>170</v>
      </c>
      <c r="C158" s="32" t="s">
        <v>172</v>
      </c>
      <c r="D158" s="44">
        <v>971.33</v>
      </c>
      <c r="E158" s="12">
        <v>4161.85</v>
      </c>
      <c r="F158" s="9"/>
    </row>
    <row r="159" ht="28" customHeight="1" spans="1:6">
      <c r="A159" s="9">
        <v>156</v>
      </c>
      <c r="B159" s="9" t="s">
        <v>170</v>
      </c>
      <c r="C159" s="32" t="s">
        <v>173</v>
      </c>
      <c r="D159" s="44">
        <v>560</v>
      </c>
      <c r="E159" s="12">
        <v>2399.43</v>
      </c>
      <c r="F159" s="9"/>
    </row>
    <row r="160" ht="28" customHeight="1" spans="1:6">
      <c r="A160" s="9">
        <v>157</v>
      </c>
      <c r="B160" s="9" t="s">
        <v>170</v>
      </c>
      <c r="C160" s="32" t="s">
        <v>174</v>
      </c>
      <c r="D160" s="37">
        <v>350</v>
      </c>
      <c r="E160" s="12">
        <v>1499.64</v>
      </c>
      <c r="F160" s="9"/>
    </row>
    <row r="161" ht="28" customHeight="1" spans="1:6">
      <c r="A161" s="9">
        <v>158</v>
      </c>
      <c r="B161" s="9" t="s">
        <v>170</v>
      </c>
      <c r="C161" s="32" t="s">
        <v>175</v>
      </c>
      <c r="D161" s="36">
        <v>397</v>
      </c>
      <c r="E161" s="12">
        <v>1701.02</v>
      </c>
      <c r="F161" s="9"/>
    </row>
    <row r="162" ht="28" customHeight="1" spans="1:6">
      <c r="A162" s="9">
        <v>159</v>
      </c>
      <c r="B162" s="9" t="s">
        <v>170</v>
      </c>
      <c r="C162" s="32" t="s">
        <v>176</v>
      </c>
      <c r="D162" s="45">
        <v>385.84</v>
      </c>
      <c r="E162" s="12">
        <v>1653.21</v>
      </c>
      <c r="F162" s="9"/>
    </row>
    <row r="163" ht="28" customHeight="1" spans="1:6">
      <c r="A163" s="9">
        <v>160</v>
      </c>
      <c r="B163" s="9" t="s">
        <v>170</v>
      </c>
      <c r="C163" s="32" t="s">
        <v>177</v>
      </c>
      <c r="D163" s="45">
        <v>423.46</v>
      </c>
      <c r="E163" s="12">
        <v>1814.4</v>
      </c>
      <c r="F163" s="9"/>
    </row>
    <row r="164" ht="28" customHeight="1" spans="1:6">
      <c r="A164" s="9">
        <v>161</v>
      </c>
      <c r="B164" s="9" t="s">
        <v>170</v>
      </c>
      <c r="C164" s="32" t="s">
        <v>178</v>
      </c>
      <c r="D164" s="36">
        <v>412.57</v>
      </c>
      <c r="E164" s="12">
        <v>1767.74</v>
      </c>
      <c r="F164" s="9"/>
    </row>
    <row r="165" ht="28" customHeight="1" spans="1:6">
      <c r="A165" s="46" t="s">
        <v>179</v>
      </c>
      <c r="B165" s="47"/>
      <c r="C165" s="47"/>
      <c r="D165" s="9">
        <f>SUM(D3:D164)</f>
        <v>87520.8</v>
      </c>
      <c r="E165" s="12">
        <f>SUM(E3:E164)</f>
        <v>375000</v>
      </c>
      <c r="F165" s="9"/>
    </row>
  </sheetData>
  <mergeCells count="5">
    <mergeCell ref="A1:F1"/>
    <mergeCell ref="A165:C165"/>
    <mergeCell ref="A54:A55"/>
    <mergeCell ref="B54:B55"/>
    <mergeCell ref="C54:C55"/>
  </mergeCells>
  <conditionalFormatting sqref="C15:C19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double追梦鱼</cp:lastModifiedBy>
  <dcterms:created xsi:type="dcterms:W3CDTF">2025-11-28T01:36:49Z</dcterms:created>
  <dcterms:modified xsi:type="dcterms:W3CDTF">2025-11-28T01:39:35Z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013853EA2BBA4CC981A14332329C29CB_11</vt:lpwstr>
  </property>
  <property fmtid="{D5CDD505-2E9C-101B-9397-08002B2CF9AE}" pid="3" name="KSOProductBuildVer">
    <vt:lpwstr>2052-12.1.0.23542</vt:lpwstr>
  </property>
</Properties>
</file>